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<sst xmlns="http://schemas.openxmlformats.org/spreadsheetml/2006/main" count="45" uniqueCount="21">
  <si>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</si>
  <si>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</si>
  <si>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</si>
  <si>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</si>
  <si>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</si>
  <si>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</si>
  <si>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</si>
  <si>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</si>
  <si>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</si>
  <si>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</si>
  <si>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</si>
  <si>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došlích faktúr november 2021</t>
  </si>
  <si>
    <t>Fatratip</t>
  </si>
  <si>
    <t>Nordfood</t>
  </si>
  <si>
    <t>ATC</t>
  </si>
  <si>
    <t>Bidfood</t>
  </si>
  <si>
    <t>Gurm eko</t>
  </si>
  <si>
    <t>Mäso Lúžna, s.r.o.</t>
  </si>
  <si>
    <t xml:space="preserve">Inmedia </t>
  </si>
  <si>
    <t>Zelník</t>
  </si>
  <si>
    <t>Nordfod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</si>
</sst>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30" zoomScaleNormal="130" zoomScalePageLayoutView="0" workbookViewId="0" topLeftCell="A1">
      <selection activeCell="F39" sqref="F39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3.0039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202106508</v>
      </c>
      <c r="D4" s="7">
        <v>496.8</v>
      </c>
      <c r="E4" s="4">
        <v>44502</v>
      </c>
      <c r="F4" s="4">
        <v>44516</v>
      </c>
      <c r="G4" s="4">
        <v>44502</v>
      </c>
      <c r="H4" s="2"/>
      <c r="I4" s="2"/>
      <c r="J4" s="2"/>
    </row>
    <row r="5" spans="1:10" ht="15">
      <c r="A5" s="6">
        <v>2</v>
      </c>
      <c r="B5" s="2" t="s">
        <v>13</v>
      </c>
      <c r="C5" s="2">
        <v>4202102540</v>
      </c>
      <c r="D5" s="7">
        <v>819.9</v>
      </c>
      <c r="E5" s="4">
        <v>44502</v>
      </c>
      <c r="F5" s="4">
        <v>44516</v>
      </c>
      <c r="G5" s="4">
        <v>44502</v>
      </c>
      <c r="H5" s="2"/>
      <c r="I5" s="2"/>
      <c r="J5" s="2"/>
    </row>
    <row r="6" spans="1:10" ht="15">
      <c r="A6" s="6">
        <v>3</v>
      </c>
      <c r="B6" s="2" t="s">
        <v>14</v>
      </c>
      <c r="C6" s="2">
        <v>2101505089</v>
      </c>
      <c r="D6" s="7">
        <v>642</v>
      </c>
      <c r="E6" s="4">
        <v>44502</v>
      </c>
      <c r="F6" s="4">
        <v>44516</v>
      </c>
      <c r="G6" s="4">
        <v>44502</v>
      </c>
      <c r="H6" s="2"/>
      <c r="I6" s="2"/>
      <c r="J6" s="2"/>
    </row>
    <row r="7" spans="1:10" ht="15">
      <c r="A7" s="6">
        <v>4</v>
      </c>
      <c r="B7" s="2" t="s">
        <v>15</v>
      </c>
      <c r="C7" s="2">
        <v>121219897</v>
      </c>
      <c r="D7" s="7">
        <v>328.33</v>
      </c>
      <c r="E7" s="4">
        <v>44502</v>
      </c>
      <c r="F7" s="4">
        <v>44522</v>
      </c>
      <c r="G7" s="4">
        <v>44502</v>
      </c>
      <c r="H7" s="2"/>
      <c r="I7" s="2"/>
      <c r="J7" s="2"/>
    </row>
    <row r="8" spans="1:10" ht="15">
      <c r="A8" s="6">
        <v>5</v>
      </c>
      <c r="B8" s="2" t="s">
        <v>15</v>
      </c>
      <c r="C8" s="2">
        <v>121219896</v>
      </c>
      <c r="D8" s="7">
        <v>230.04</v>
      </c>
      <c r="E8" s="4">
        <v>44502</v>
      </c>
      <c r="F8" s="4">
        <v>44522</v>
      </c>
      <c r="G8" s="4">
        <v>44502</v>
      </c>
      <c r="H8" s="2"/>
      <c r="I8" s="2"/>
      <c r="J8" s="2"/>
    </row>
    <row r="9" spans="1:10" ht="15">
      <c r="A9" s="6">
        <v>6</v>
      </c>
      <c r="B9" s="2" t="s">
        <v>12</v>
      </c>
      <c r="C9" s="2">
        <v>202106571</v>
      </c>
      <c r="D9" s="7">
        <v>15.21</v>
      </c>
      <c r="E9" s="4">
        <v>44504</v>
      </c>
      <c r="F9" s="4">
        <v>44518</v>
      </c>
      <c r="G9" s="4">
        <v>44504</v>
      </c>
      <c r="H9" s="2"/>
      <c r="I9" s="2"/>
      <c r="J9" s="2"/>
    </row>
    <row r="10" spans="1:10" ht="15">
      <c r="A10" s="6">
        <v>7</v>
      </c>
      <c r="B10" s="2" t="s">
        <v>16</v>
      </c>
      <c r="C10" s="2">
        <v>192105454</v>
      </c>
      <c r="D10" s="7">
        <v>75.92</v>
      </c>
      <c r="E10" s="4">
        <v>44505</v>
      </c>
      <c r="F10" s="4">
        <v>44518</v>
      </c>
      <c r="G10" s="4">
        <v>44505</v>
      </c>
      <c r="H10" s="2"/>
      <c r="I10" s="13"/>
      <c r="J10" s="2"/>
    </row>
    <row r="11" spans="1:10" ht="15">
      <c r="A11" s="6">
        <v>8</v>
      </c>
      <c r="B11" s="2" t="s">
        <v>12</v>
      </c>
      <c r="C11" s="2">
        <v>202106619</v>
      </c>
      <c r="D11" s="7">
        <v>263.4</v>
      </c>
      <c r="E11" s="4">
        <v>44508</v>
      </c>
      <c r="F11" s="4">
        <v>44522</v>
      </c>
      <c r="G11" s="4">
        <v>44508</v>
      </c>
      <c r="H11" s="2"/>
      <c r="I11" s="13"/>
      <c r="J11" s="2"/>
    </row>
    <row r="12" spans="1:10" ht="15">
      <c r="A12" s="6">
        <v>9</v>
      </c>
      <c r="B12" s="2" t="s">
        <v>13</v>
      </c>
      <c r="C12" s="2">
        <v>4202102617</v>
      </c>
      <c r="D12" s="7">
        <v>552.38</v>
      </c>
      <c r="E12" s="4">
        <v>44508</v>
      </c>
      <c r="F12" s="4">
        <v>44522</v>
      </c>
      <c r="G12" s="4">
        <v>44508</v>
      </c>
      <c r="H12" s="2"/>
      <c r="I12" s="13"/>
      <c r="J12" s="2"/>
    </row>
    <row r="13" spans="1:10" ht="15">
      <c r="A13" s="6">
        <v>10</v>
      </c>
      <c r="B13" s="2" t="s">
        <v>15</v>
      </c>
      <c r="C13" s="2">
        <v>121224336</v>
      </c>
      <c r="D13" s="7">
        <v>225.31</v>
      </c>
      <c r="E13" s="4">
        <v>44508</v>
      </c>
      <c r="F13" s="4">
        <v>44528</v>
      </c>
      <c r="G13" s="4">
        <v>44508</v>
      </c>
      <c r="H13" s="2"/>
      <c r="I13" s="13"/>
      <c r="J13" s="2"/>
    </row>
    <row r="14" spans="1:10" ht="15">
      <c r="A14" s="6">
        <v>11</v>
      </c>
      <c r="B14" s="2" t="s">
        <v>15</v>
      </c>
      <c r="C14" s="2">
        <v>121224340</v>
      </c>
      <c r="D14" s="7">
        <v>293.15</v>
      </c>
      <c r="E14" s="4">
        <v>44508</v>
      </c>
      <c r="F14" s="4">
        <v>44528</v>
      </c>
      <c r="G14" s="4">
        <v>44508</v>
      </c>
      <c r="H14" s="2"/>
      <c r="I14" s="13"/>
      <c r="J14" s="2"/>
    </row>
    <row r="15" spans="1:10" ht="15">
      <c r="A15" s="6">
        <v>12</v>
      </c>
      <c r="B15" s="2" t="s">
        <v>12</v>
      </c>
      <c r="C15" s="2">
        <v>202106701</v>
      </c>
      <c r="D15" s="7">
        <v>16.38</v>
      </c>
      <c r="E15" s="4">
        <v>44510</v>
      </c>
      <c r="F15" s="4">
        <v>44524</v>
      </c>
      <c r="G15" s="4">
        <v>44510</v>
      </c>
      <c r="H15" s="2"/>
      <c r="I15" s="13"/>
      <c r="J15" s="2"/>
    </row>
    <row r="16" spans="1:10" ht="15">
      <c r="A16" s="6">
        <v>13</v>
      </c>
      <c r="B16" s="2" t="s">
        <v>15</v>
      </c>
      <c r="C16" s="2">
        <v>121227116</v>
      </c>
      <c r="D16" s="7">
        <v>55.2</v>
      </c>
      <c r="E16" s="4">
        <v>44511</v>
      </c>
      <c r="F16" s="4">
        <v>44531</v>
      </c>
      <c r="G16" s="4">
        <v>44511</v>
      </c>
      <c r="H16" s="2"/>
      <c r="I16" s="13"/>
      <c r="J16" s="2"/>
    </row>
    <row r="17" spans="1:10" ht="15">
      <c r="A17" s="6">
        <v>14</v>
      </c>
      <c r="B17" s="2" t="s">
        <v>13</v>
      </c>
      <c r="C17" s="2">
        <v>4202102687</v>
      </c>
      <c r="D17" s="7">
        <v>330.33</v>
      </c>
      <c r="E17" s="4">
        <v>44512</v>
      </c>
      <c r="F17" s="4">
        <v>44526</v>
      </c>
      <c r="G17" s="4">
        <v>44512</v>
      </c>
      <c r="H17" s="2"/>
      <c r="I17" s="13"/>
      <c r="J17" s="2"/>
    </row>
    <row r="18" spans="1:10" ht="15">
      <c r="A18" s="6">
        <v>15</v>
      </c>
      <c r="B18" s="2" t="s">
        <v>12</v>
      </c>
      <c r="C18" s="2">
        <v>202106776</v>
      </c>
      <c r="D18" s="7">
        <v>205.64</v>
      </c>
      <c r="E18" s="4">
        <v>44515</v>
      </c>
      <c r="F18" s="4">
        <v>44529</v>
      </c>
      <c r="G18" s="4">
        <v>44515</v>
      </c>
      <c r="H18" s="2"/>
      <c r="I18" s="13"/>
      <c r="J18" s="2"/>
    </row>
    <row r="19" spans="1:10" ht="15">
      <c r="A19" s="6">
        <v>16</v>
      </c>
      <c r="B19" s="2" t="s">
        <v>13</v>
      </c>
      <c r="C19" s="2">
        <v>4202102703</v>
      </c>
      <c r="D19" s="7">
        <v>153.04</v>
      </c>
      <c r="E19" s="4">
        <v>44515</v>
      </c>
      <c r="F19" s="4">
        <v>44529</v>
      </c>
      <c r="G19" s="4">
        <v>44515</v>
      </c>
      <c r="H19" s="2"/>
      <c r="I19" s="13"/>
      <c r="J19" s="2"/>
    </row>
    <row r="20" spans="1:10" ht="15">
      <c r="A20" s="6">
        <v>17</v>
      </c>
      <c r="B20" s="2" t="s">
        <v>14</v>
      </c>
      <c r="C20" s="2">
        <v>2101505388</v>
      </c>
      <c r="D20" s="7">
        <v>487.45</v>
      </c>
      <c r="E20" s="4">
        <v>44515</v>
      </c>
      <c r="F20" s="4">
        <v>44526</v>
      </c>
      <c r="G20" s="4">
        <v>44515</v>
      </c>
      <c r="H20" s="2"/>
      <c r="I20" s="13"/>
      <c r="J20" s="2"/>
    </row>
    <row r="21" spans="1:10" ht="15">
      <c r="A21" s="6">
        <v>18</v>
      </c>
      <c r="B21" s="2" t="s">
        <v>17</v>
      </c>
      <c r="C21" s="2">
        <v>212722</v>
      </c>
      <c r="D21" s="7">
        <v>205.37</v>
      </c>
      <c r="E21" s="4">
        <v>44515</v>
      </c>
      <c r="F21" s="4">
        <v>44515</v>
      </c>
      <c r="G21" s="4">
        <v>44515</v>
      </c>
      <c r="H21" s="2"/>
      <c r="I21" s="13"/>
      <c r="J21" s="2"/>
    </row>
    <row r="22" spans="1:10" ht="15">
      <c r="A22" s="6">
        <v>19</v>
      </c>
      <c r="B22" s="2" t="s">
        <v>18</v>
      </c>
      <c r="C22" s="2">
        <v>230122112</v>
      </c>
      <c r="D22" s="7">
        <v>74.11</v>
      </c>
      <c r="E22" s="4">
        <v>44518</v>
      </c>
      <c r="F22" s="4">
        <v>44528</v>
      </c>
      <c r="G22" s="4">
        <v>44515</v>
      </c>
      <c r="H22" s="2"/>
      <c r="I22" s="13"/>
      <c r="J22" s="2"/>
    </row>
    <row r="23" spans="1:10" ht="15">
      <c r="A23" s="6">
        <v>20</v>
      </c>
      <c r="B23" s="2" t="s">
        <v>19</v>
      </c>
      <c r="C23" s="2">
        <v>20214631</v>
      </c>
      <c r="D23" s="7">
        <v>51.93</v>
      </c>
      <c r="E23" s="4">
        <v>44518</v>
      </c>
      <c r="F23" s="4">
        <v>44532</v>
      </c>
      <c r="G23" s="4">
        <v>44518</v>
      </c>
      <c r="H23" s="2"/>
      <c r="I23" s="13"/>
      <c r="J23" s="2"/>
    </row>
    <row r="24" spans="1:10" ht="15">
      <c r="A24" s="6">
        <v>21</v>
      </c>
      <c r="B24" s="14" t="s">
        <v>20</v>
      </c>
      <c r="C24" s="15">
        <v>4202102784</v>
      </c>
      <c r="D24" s="20">
        <v>822.36</v>
      </c>
      <c r="E24" s="16">
        <v>44519</v>
      </c>
      <c r="F24" s="17">
        <v>44536</v>
      </c>
      <c r="G24" s="18">
        <v>44522</v>
      </c>
      <c r="H24" s="19"/>
      <c r="I24" s="13"/>
      <c r="J24" s="2"/>
    </row>
    <row r="25" spans="1:10" ht="15">
      <c r="A25" s="6">
        <v>22</v>
      </c>
      <c r="B25" s="14" t="s">
        <v>12</v>
      </c>
      <c r="C25" s="15">
        <v>202106921</v>
      </c>
      <c r="D25" s="20">
        <v>209.41</v>
      </c>
      <c r="E25" s="16">
        <v>44522</v>
      </c>
      <c r="F25" s="17">
        <v>44536</v>
      </c>
      <c r="G25" s="18">
        <v>44522</v>
      </c>
      <c r="H25" s="19"/>
      <c r="I25" s="13"/>
      <c r="J25" s="2"/>
    </row>
    <row r="26" spans="1:10" ht="15">
      <c r="A26" s="6">
        <v>23</v>
      </c>
      <c r="B26" s="2" t="s">
        <v>18</v>
      </c>
      <c r="C26" s="2">
        <v>230122268</v>
      </c>
      <c r="D26" s="7">
        <v>706.09</v>
      </c>
      <c r="E26" s="4">
        <v>44522</v>
      </c>
      <c r="F26" s="4">
        <v>44532</v>
      </c>
      <c r="G26" s="4">
        <v>44522</v>
      </c>
      <c r="H26" s="2"/>
      <c r="I26" s="13"/>
      <c r="J26" s="2"/>
    </row>
    <row r="27" spans="1:10" ht="15">
      <c r="A27" s="6">
        <v>24</v>
      </c>
      <c r="B27" s="2" t="s">
        <v>17</v>
      </c>
      <c r="C27" s="2">
        <v>212773</v>
      </c>
      <c r="D27" s="7">
        <v>216.52</v>
      </c>
      <c r="E27" s="4">
        <v>44522</v>
      </c>
      <c r="F27" s="4">
        <v>44522</v>
      </c>
      <c r="G27" s="4">
        <v>44522</v>
      </c>
      <c r="H27" s="2"/>
      <c r="I27" s="13"/>
      <c r="J27" s="2"/>
    </row>
    <row r="28" spans="1:10" ht="15">
      <c r="A28" s="6">
        <v>25</v>
      </c>
      <c r="B28" s="2" t="s">
        <v>18</v>
      </c>
      <c r="C28" s="2">
        <v>230122317</v>
      </c>
      <c r="D28" s="7">
        <v>46.84</v>
      </c>
      <c r="E28" s="4">
        <v>44523</v>
      </c>
      <c r="F28" s="4">
        <v>44532</v>
      </c>
      <c r="G28" s="4">
        <v>44523</v>
      </c>
      <c r="H28" s="2"/>
      <c r="I28" s="13"/>
      <c r="J28" s="2"/>
    </row>
    <row r="29" spans="1:10" ht="15">
      <c r="A29" s="6">
        <v>26</v>
      </c>
      <c r="B29" s="2" t="s">
        <v>13</v>
      </c>
      <c r="C29" s="2">
        <v>4202102815</v>
      </c>
      <c r="D29" s="7">
        <v>28.08</v>
      </c>
      <c r="E29" s="4">
        <v>44523</v>
      </c>
      <c r="F29" s="4">
        <v>44538</v>
      </c>
      <c r="G29" s="4">
        <v>44523</v>
      </c>
      <c r="H29" s="2"/>
      <c r="I29" s="13"/>
      <c r="J29" s="2"/>
    </row>
    <row r="30" spans="1:10" ht="15">
      <c r="A30" s="6">
        <v>27</v>
      </c>
      <c r="B30" s="2" t="s">
        <v>13</v>
      </c>
      <c r="C30" s="2">
        <v>4202102825</v>
      </c>
      <c r="D30" s="7">
        <v>54.84</v>
      </c>
      <c r="E30" s="4">
        <v>44524</v>
      </c>
      <c r="F30" s="4">
        <v>44539</v>
      </c>
      <c r="G30" s="4">
        <v>44524</v>
      </c>
      <c r="H30" s="2"/>
      <c r="I30" s="13"/>
      <c r="J30" s="2"/>
    </row>
    <row r="31" spans="1:10" ht="15">
      <c r="A31" s="6">
        <v>28</v>
      </c>
      <c r="B31" s="2" t="s">
        <v>17</v>
      </c>
      <c r="C31" s="2">
        <v>212835</v>
      </c>
      <c r="D31" s="7">
        <v>123.27</v>
      </c>
      <c r="E31" s="4">
        <v>44529</v>
      </c>
      <c r="F31" s="4">
        <v>44529</v>
      </c>
      <c r="G31" s="4">
        <v>44529</v>
      </c>
      <c r="H31" s="2"/>
      <c r="I31" s="13"/>
      <c r="J31" s="2"/>
    </row>
    <row r="32" spans="1:10" ht="15">
      <c r="A32" s="6">
        <v>29</v>
      </c>
      <c r="B32" s="2" t="s">
        <v>12</v>
      </c>
      <c r="C32" s="2">
        <v>202107089</v>
      </c>
      <c r="D32" s="7">
        <v>276.99</v>
      </c>
      <c r="E32" s="4">
        <v>44529</v>
      </c>
      <c r="F32" s="4">
        <v>44543</v>
      </c>
      <c r="G32" s="4">
        <v>44529</v>
      </c>
      <c r="H32" s="2"/>
      <c r="I32" s="13"/>
      <c r="J32" s="2"/>
    </row>
    <row r="33" spans="1:10" ht="15">
      <c r="A33" s="6">
        <v>30</v>
      </c>
      <c r="B33" s="2" t="s">
        <v>13</v>
      </c>
      <c r="C33" s="2">
        <v>4202102852</v>
      </c>
      <c r="D33" s="7">
        <v>117.89</v>
      </c>
      <c r="E33" s="4">
        <v>44526</v>
      </c>
      <c r="F33" s="4">
        <v>44540</v>
      </c>
      <c r="G33" s="4">
        <v>44526</v>
      </c>
      <c r="H33" s="2"/>
      <c r="I33" s="13"/>
      <c r="J33" s="2"/>
    </row>
    <row r="34" spans="1:10" ht="15">
      <c r="A34" s="6">
        <v>31</v>
      </c>
      <c r="B34" s="2" t="s">
        <v>15</v>
      </c>
      <c r="C34" s="2">
        <v>121238500</v>
      </c>
      <c r="D34" s="7">
        <v>60.24</v>
      </c>
      <c r="E34" s="4">
        <v>44529</v>
      </c>
      <c r="F34" s="4">
        <v>44549</v>
      </c>
      <c r="G34" s="4">
        <v>44529</v>
      </c>
      <c r="H34" s="2"/>
      <c r="I34" s="13"/>
      <c r="J34" s="2"/>
    </row>
    <row r="35" spans="1:10" ht="15">
      <c r="A35" s="6">
        <v>32</v>
      </c>
      <c r="B35" s="2" t="s">
        <v>13</v>
      </c>
      <c r="C35" s="2">
        <v>4202102874</v>
      </c>
      <c r="D35" s="7">
        <v>419.13</v>
      </c>
      <c r="E35" s="4">
        <v>44529</v>
      </c>
      <c r="F35" s="4">
        <v>44543</v>
      </c>
      <c r="G35" s="4">
        <v>44529</v>
      </c>
      <c r="H35" s="2"/>
      <c r="I35" s="2"/>
      <c r="J35" s="2"/>
    </row>
    <row r="36" spans="1:10" ht="15">
      <c r="A36" s="6">
        <v>33</v>
      </c>
      <c r="B36" s="2" t="s">
        <v>19</v>
      </c>
      <c r="C36" s="2">
        <v>20214855</v>
      </c>
      <c r="D36" s="7">
        <v>62.18</v>
      </c>
      <c r="E36" s="4">
        <v>44530</v>
      </c>
      <c r="F36" s="4">
        <v>44544</v>
      </c>
      <c r="G36" s="4">
        <v>44530</v>
      </c>
      <c r="H36" s="2"/>
      <c r="I36" s="2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2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2"/>
      <c r="J38" s="2"/>
    </row>
    <row r="39" spans="1:10" ht="15">
      <c r="A39" s="9"/>
      <c r="B39" s="10"/>
      <c r="C39" s="10"/>
      <c r="D39" s="11">
        <f>SUM(D4:D38)</f>
        <v>8665.730000000001</v>
      </c>
      <c r="E39" s="12"/>
      <c r="F39" s="12"/>
      <c r="G39" s="12"/>
      <c r="H39" s="10"/>
      <c r="I39" s="10"/>
      <c r="J39" s="10"/>
    </row>
    <row r="40" spans="1:10" ht="15">
      <c r="A40" s="6"/>
      <c r="B40" s="2"/>
      <c r="C40" s="2"/>
      <c r="D40" s="7"/>
      <c r="E40" s="4"/>
      <c r="F40" s="4"/>
      <c r="G40" s="4"/>
      <c r="H40" s="2"/>
      <c r="I40" s="2"/>
      <c r="J40" s="2"/>
    </row>
    <row r="41" spans="1:10" ht="15">
      <c r="A41" s="6"/>
      <c r="B41" s="2"/>
      <c r="C41" s="2"/>
      <c r="D41" s="7"/>
      <c r="E41" s="4"/>
      <c r="F41" s="4"/>
      <c r="G41" s="4"/>
      <c r="H41" s="2"/>
      <c r="I41" s="2"/>
      <c r="J41" s="2"/>
    </row>
    <row r="42" spans="1:10" ht="15">
      <c r="A42" s="6"/>
      <c r="B42" s="2"/>
      <c r="C42" s="2"/>
      <c r="D42" s="7"/>
      <c r="E42" s="4"/>
      <c r="F42" s="4"/>
      <c r="G42" s="4"/>
      <c r="H42" s="2"/>
      <c r="I42" s="2"/>
      <c r="J42" s="2"/>
    </row>
    <row r="43" spans="1:10" ht="15">
      <c r="A43" s="6"/>
      <c r="B43" s="2"/>
      <c r="C43" s="2"/>
      <c r="D43" s="7"/>
      <c r="E43" s="4"/>
      <c r="F43" s="4"/>
      <c r="G43" s="4"/>
      <c r="H43" s="2"/>
      <c r="I43" s="2"/>
      <c r="J43" s="2"/>
    </row>
    <row r="44" spans="1:10" ht="15">
      <c r="A44" s="6"/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/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/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/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2021-11-05T14:17:37Z</cp:lastPrinted>
  <dcterms:created xsi:type="dcterms:W3CDTF">2017-01-30T16:31:26Z</dcterms:created>
  <dcterms:modified xsi:type="dcterms:W3CDTF">2021-12-10T11:05:09Z</dcterms:modified>
  <cp:category/>
  <cp:version/>
  <cp:contentType/>
  <cp:contentStatus/>
</cp:coreProperties>
</file>