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<sst xmlns="http://schemas.openxmlformats.org/spreadsheetml/2006/main" count="46" uniqueCount="24">
  <si>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</si>
  <si>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</si>
  <si>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</si>
  <si>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</si>
  <si>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</si>
  <si>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</si>
  <si>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</si>
  <si>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</si>
  <si>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</si>
  <si>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</si>
  <si>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</si>
  <si>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došlích faktúr Január 2022</t>
  </si>
  <si>
    <t>Mäso Lúžna</t>
  </si>
  <si>
    <t>10.1.20222</t>
  </si>
  <si>
    <t>Nordfood</t>
  </si>
  <si>
    <t>Fatratip</t>
  </si>
  <si>
    <t>Inmedia</t>
  </si>
  <si>
    <t>Bidfood</t>
  </si>
  <si>
    <t>17.1.20222</t>
  </si>
  <si>
    <t>Zelník</t>
  </si>
  <si>
    <t>Kingfruits</t>
  </si>
  <si>
    <t>22VF00025</t>
  </si>
  <si>
    <t>24.1.20222</t>
  </si>
  <si>
    <t>ATC -JR, s.r.o.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</si>
</sst>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28">
      <selection activeCell="G38" sqref="G38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1.14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220033</v>
      </c>
      <c r="D4" s="7">
        <v>312.66</v>
      </c>
      <c r="E4" s="4">
        <v>44571</v>
      </c>
      <c r="F4" s="4">
        <v>44571</v>
      </c>
      <c r="G4" s="4" t="s">
        <v>13</v>
      </c>
      <c r="H4" s="2"/>
      <c r="I4" s="2"/>
      <c r="J4" s="2"/>
    </row>
    <row r="5" spans="1:10" ht="15">
      <c r="A5" s="6">
        <v>2</v>
      </c>
      <c r="B5" s="2" t="s">
        <v>14</v>
      </c>
      <c r="C5" s="2">
        <v>4202200047</v>
      </c>
      <c r="D5" s="7">
        <v>698.69</v>
      </c>
      <c r="E5" s="4">
        <v>44571</v>
      </c>
      <c r="F5" s="4">
        <v>44585</v>
      </c>
      <c r="G5" s="4">
        <v>44571</v>
      </c>
      <c r="H5" s="2"/>
      <c r="I5" s="2"/>
      <c r="J5" s="2"/>
    </row>
    <row r="6" spans="1:10" ht="15">
      <c r="A6" s="6">
        <v>3</v>
      </c>
      <c r="B6" s="2" t="s">
        <v>15</v>
      </c>
      <c r="C6" s="2">
        <v>202200107</v>
      </c>
      <c r="D6" s="7">
        <v>579.93</v>
      </c>
      <c r="E6" s="4">
        <v>44571</v>
      </c>
      <c r="F6" s="4">
        <v>44585</v>
      </c>
      <c r="G6" s="4">
        <v>44571</v>
      </c>
      <c r="H6" s="2"/>
      <c r="I6" s="2"/>
      <c r="J6" s="2"/>
    </row>
    <row r="7" spans="1:10" ht="15">
      <c r="A7" s="6">
        <v>4</v>
      </c>
      <c r="B7" s="2" t="s">
        <v>16</v>
      </c>
      <c r="C7" s="2">
        <v>230200287</v>
      </c>
      <c r="D7" s="7">
        <v>353.95</v>
      </c>
      <c r="E7" s="4">
        <v>44571</v>
      </c>
      <c r="F7" s="4">
        <v>44216</v>
      </c>
      <c r="G7" s="4">
        <v>44571</v>
      </c>
      <c r="H7" s="2"/>
      <c r="I7" s="2"/>
      <c r="J7" s="2"/>
    </row>
    <row r="8" spans="1:10" ht="15">
      <c r="A8" s="6">
        <v>5</v>
      </c>
      <c r="B8" s="2" t="s">
        <v>14</v>
      </c>
      <c r="C8" s="2">
        <v>4202200068</v>
      </c>
      <c r="D8" s="7">
        <v>166.69</v>
      </c>
      <c r="E8" s="4">
        <v>44572</v>
      </c>
      <c r="F8" s="4">
        <v>44586</v>
      </c>
      <c r="G8" s="4">
        <v>44572</v>
      </c>
      <c r="H8" s="2"/>
      <c r="I8" s="2"/>
      <c r="J8" s="2"/>
    </row>
    <row r="9" spans="1:10" ht="15">
      <c r="A9" s="6">
        <v>6</v>
      </c>
      <c r="B9" s="2" t="s">
        <v>14</v>
      </c>
      <c r="C9" s="2">
        <v>4202200129</v>
      </c>
      <c r="D9" s="7">
        <v>105.16</v>
      </c>
      <c r="E9" s="4">
        <v>44575</v>
      </c>
      <c r="F9" s="4">
        <v>44589</v>
      </c>
      <c r="G9" s="4">
        <v>44575</v>
      </c>
      <c r="H9" s="2"/>
      <c r="I9" s="2"/>
      <c r="J9" s="2"/>
    </row>
    <row r="10" spans="1:10" ht="15">
      <c r="A10" s="6">
        <v>7</v>
      </c>
      <c r="B10" s="2" t="s">
        <v>17</v>
      </c>
      <c r="C10" s="2">
        <v>122008683</v>
      </c>
      <c r="D10" s="7">
        <v>194.83</v>
      </c>
      <c r="E10" s="4">
        <v>44578</v>
      </c>
      <c r="F10" s="4">
        <v>44598</v>
      </c>
      <c r="G10" s="4">
        <v>44578</v>
      </c>
      <c r="H10" s="2"/>
      <c r="I10" s="13"/>
      <c r="J10" s="2"/>
    </row>
    <row r="11" spans="1:10" ht="15">
      <c r="A11" s="6">
        <v>8</v>
      </c>
      <c r="B11" s="2" t="s">
        <v>15</v>
      </c>
      <c r="C11" s="2">
        <v>202200314</v>
      </c>
      <c r="D11" s="7">
        <v>296.08</v>
      </c>
      <c r="E11" s="4">
        <v>44578</v>
      </c>
      <c r="F11" s="4">
        <v>44592</v>
      </c>
      <c r="G11" s="4">
        <v>44578</v>
      </c>
      <c r="H11" s="2"/>
      <c r="I11" s="13"/>
      <c r="J11" s="2"/>
    </row>
    <row r="12" spans="1:10" ht="15">
      <c r="A12" s="6">
        <v>9</v>
      </c>
      <c r="B12" s="2" t="s">
        <v>14</v>
      </c>
      <c r="C12" s="2">
        <v>4202200156</v>
      </c>
      <c r="D12" s="7">
        <v>108.73</v>
      </c>
      <c r="E12" s="4">
        <v>44578</v>
      </c>
      <c r="F12" s="4">
        <v>44592</v>
      </c>
      <c r="G12" s="4" t="s">
        <v>18</v>
      </c>
      <c r="H12" s="2"/>
      <c r="I12" s="13"/>
      <c r="J12" s="2"/>
    </row>
    <row r="13" spans="1:10" ht="15">
      <c r="A13" s="6">
        <v>10</v>
      </c>
      <c r="B13" s="2" t="s">
        <v>14</v>
      </c>
      <c r="C13" s="2">
        <v>4202200154</v>
      </c>
      <c r="D13" s="7">
        <v>997.05</v>
      </c>
      <c r="E13" s="4">
        <v>44578</v>
      </c>
      <c r="F13" s="4">
        <v>44592</v>
      </c>
      <c r="G13" s="4">
        <v>44578</v>
      </c>
      <c r="H13" s="2"/>
      <c r="I13" s="13"/>
      <c r="J13" s="2"/>
    </row>
    <row r="14" spans="1:10" ht="15">
      <c r="A14" s="6">
        <v>11</v>
      </c>
      <c r="B14" s="2" t="s">
        <v>12</v>
      </c>
      <c r="C14" s="2">
        <v>220080</v>
      </c>
      <c r="D14" s="7">
        <v>393.5</v>
      </c>
      <c r="E14" s="4">
        <v>44578</v>
      </c>
      <c r="F14" s="4">
        <v>44578</v>
      </c>
      <c r="G14" s="4">
        <v>44578</v>
      </c>
      <c r="H14" s="2"/>
      <c r="I14" s="13"/>
      <c r="J14" s="2"/>
    </row>
    <row r="15" spans="1:10" ht="15">
      <c r="A15" s="6">
        <v>12</v>
      </c>
      <c r="B15" s="2" t="s">
        <v>16</v>
      </c>
      <c r="C15" s="2">
        <v>230201052</v>
      </c>
      <c r="D15" s="7">
        <v>294.04</v>
      </c>
      <c r="E15" s="4">
        <v>44578</v>
      </c>
      <c r="F15" s="4">
        <v>44588</v>
      </c>
      <c r="G15" s="4">
        <v>44578</v>
      </c>
      <c r="H15" s="2"/>
      <c r="I15" s="13"/>
      <c r="J15" s="2"/>
    </row>
    <row r="16" spans="1:10" ht="15">
      <c r="A16" s="6">
        <v>13</v>
      </c>
      <c r="B16" s="2" t="s">
        <v>16</v>
      </c>
      <c r="C16" s="2">
        <v>230200944</v>
      </c>
      <c r="D16" s="7">
        <v>96.58</v>
      </c>
      <c r="E16" s="4">
        <v>44577</v>
      </c>
      <c r="F16" s="4">
        <v>44588</v>
      </c>
      <c r="G16" s="4">
        <v>44578</v>
      </c>
      <c r="H16" s="2"/>
      <c r="I16" s="13"/>
      <c r="J16" s="2"/>
    </row>
    <row r="17" spans="1:10" ht="15">
      <c r="A17" s="6">
        <v>14</v>
      </c>
      <c r="B17" s="2" t="s">
        <v>19</v>
      </c>
      <c r="C17" s="2">
        <v>20220116</v>
      </c>
      <c r="D17" s="7">
        <v>51.26</v>
      </c>
      <c r="E17" s="4">
        <v>44579</v>
      </c>
      <c r="F17" s="4">
        <v>44592</v>
      </c>
      <c r="G17" s="4">
        <v>44579</v>
      </c>
      <c r="H17" s="2"/>
      <c r="I17" s="13"/>
      <c r="J17" s="2"/>
    </row>
    <row r="18" spans="1:10" ht="15">
      <c r="A18" s="6">
        <v>15</v>
      </c>
      <c r="B18" s="2" t="s">
        <v>20</v>
      </c>
      <c r="C18" s="2" t="s">
        <v>21</v>
      </c>
      <c r="D18" s="7">
        <v>73.99</v>
      </c>
      <c r="E18" s="4">
        <v>44579</v>
      </c>
      <c r="F18" s="4">
        <v>44593</v>
      </c>
      <c r="G18" s="4">
        <v>44579</v>
      </c>
      <c r="H18" s="2"/>
      <c r="I18" s="13"/>
      <c r="J18" s="2"/>
    </row>
    <row r="19" spans="1:10" ht="15">
      <c r="A19" s="6">
        <v>16</v>
      </c>
      <c r="B19" s="2" t="s">
        <v>15</v>
      </c>
      <c r="C19" s="2">
        <v>202200379</v>
      </c>
      <c r="D19" s="7">
        <v>28.73</v>
      </c>
      <c r="E19" s="4">
        <v>44580</v>
      </c>
      <c r="F19" s="4">
        <v>44594</v>
      </c>
      <c r="G19" s="4">
        <v>44580</v>
      </c>
      <c r="H19" s="2"/>
      <c r="I19" s="13"/>
      <c r="J19" s="2"/>
    </row>
    <row r="20" spans="1:10" ht="15">
      <c r="A20" s="6">
        <v>17</v>
      </c>
      <c r="B20" s="2" t="s">
        <v>14</v>
      </c>
      <c r="C20" s="2">
        <v>4202200185</v>
      </c>
      <c r="D20" s="7">
        <v>28.09</v>
      </c>
      <c r="E20" s="4">
        <v>44580</v>
      </c>
      <c r="F20" s="4">
        <v>44594</v>
      </c>
      <c r="G20" s="4">
        <v>44580</v>
      </c>
      <c r="H20" s="2"/>
      <c r="I20" s="13"/>
      <c r="J20" s="2"/>
    </row>
    <row r="21" spans="1:10" ht="15">
      <c r="A21" s="6">
        <v>18</v>
      </c>
      <c r="B21" s="2" t="s">
        <v>14</v>
      </c>
      <c r="C21" s="2">
        <v>4202200222</v>
      </c>
      <c r="D21" s="7">
        <v>105.66</v>
      </c>
      <c r="E21" s="4">
        <v>44582</v>
      </c>
      <c r="F21" s="4">
        <v>44596</v>
      </c>
      <c r="G21" s="4">
        <v>44582</v>
      </c>
      <c r="H21" s="2"/>
      <c r="I21" s="13"/>
      <c r="J21" s="2"/>
    </row>
    <row r="22" spans="1:10" ht="15">
      <c r="A22" s="6">
        <v>19</v>
      </c>
      <c r="B22" s="2" t="s">
        <v>15</v>
      </c>
      <c r="C22" s="2">
        <v>202200475</v>
      </c>
      <c r="D22" s="7">
        <v>377.57</v>
      </c>
      <c r="E22" s="4" t="s">
        <v>22</v>
      </c>
      <c r="F22" s="4">
        <v>44599</v>
      </c>
      <c r="G22" s="4">
        <v>44585</v>
      </c>
      <c r="H22" s="2"/>
      <c r="I22" s="13"/>
      <c r="J22" s="2"/>
    </row>
    <row r="23" spans="1:10" ht="15">
      <c r="A23" s="6">
        <v>20</v>
      </c>
      <c r="B23" s="2" t="s">
        <v>12</v>
      </c>
      <c r="C23" s="2">
        <v>220147</v>
      </c>
      <c r="D23" s="7">
        <v>339.99</v>
      </c>
      <c r="E23" s="4">
        <v>44585</v>
      </c>
      <c r="F23" s="4">
        <v>44616</v>
      </c>
      <c r="G23" s="4">
        <v>44616</v>
      </c>
      <c r="H23" s="2"/>
      <c r="I23" s="13"/>
      <c r="J23" s="2"/>
    </row>
    <row r="24" spans="1:10" ht="15">
      <c r="A24" s="6">
        <v>21</v>
      </c>
      <c r="B24" s="14" t="s">
        <v>17</v>
      </c>
      <c r="C24" s="15">
        <v>122014022</v>
      </c>
      <c r="D24" s="20">
        <v>223.56</v>
      </c>
      <c r="E24" s="16">
        <v>44585</v>
      </c>
      <c r="F24" s="17">
        <v>44605</v>
      </c>
      <c r="G24" s="18">
        <v>44585</v>
      </c>
      <c r="H24" s="19"/>
      <c r="I24" s="13"/>
      <c r="J24" s="2"/>
    </row>
    <row r="25" spans="1:10" ht="15">
      <c r="A25" s="6">
        <v>22</v>
      </c>
      <c r="B25" s="14" t="s">
        <v>14</v>
      </c>
      <c r="C25" s="15">
        <v>4202200227</v>
      </c>
      <c r="D25" s="20">
        <v>663.04</v>
      </c>
      <c r="E25" s="16">
        <v>44585</v>
      </c>
      <c r="F25" s="17">
        <v>44599</v>
      </c>
      <c r="G25" s="18">
        <v>44585</v>
      </c>
      <c r="H25" s="19"/>
      <c r="I25" s="13"/>
      <c r="J25" s="2"/>
    </row>
    <row r="26" spans="1:10" ht="15">
      <c r="A26" s="6">
        <v>23</v>
      </c>
      <c r="B26" s="2" t="s">
        <v>23</v>
      </c>
      <c r="C26" s="2">
        <v>2201500440</v>
      </c>
      <c r="D26" s="7">
        <v>545.24</v>
      </c>
      <c r="E26" s="4">
        <v>44585</v>
      </c>
      <c r="F26" s="4">
        <v>44596</v>
      </c>
      <c r="G26" s="4">
        <v>44585</v>
      </c>
      <c r="H26" s="2"/>
      <c r="I26" s="13"/>
      <c r="J26" s="2"/>
    </row>
    <row r="27" spans="1:10" ht="15">
      <c r="A27" s="6">
        <v>24</v>
      </c>
      <c r="B27" s="2" t="s">
        <v>16</v>
      </c>
      <c r="C27" s="2">
        <v>230201656</v>
      </c>
      <c r="D27" s="7">
        <v>287.42</v>
      </c>
      <c r="E27" s="4">
        <v>44585</v>
      </c>
      <c r="F27" s="4">
        <v>44595</v>
      </c>
      <c r="G27" s="4">
        <v>44585</v>
      </c>
      <c r="H27" s="2"/>
      <c r="I27" s="13"/>
      <c r="J27" s="2"/>
    </row>
    <row r="28" spans="1:10" ht="15">
      <c r="A28" s="6">
        <v>25</v>
      </c>
      <c r="B28" s="2" t="s">
        <v>16</v>
      </c>
      <c r="C28" s="2">
        <v>230201758</v>
      </c>
      <c r="D28" s="7">
        <v>272.25</v>
      </c>
      <c r="E28" s="4">
        <v>44586</v>
      </c>
      <c r="F28" s="4">
        <v>44596</v>
      </c>
      <c r="G28" s="4">
        <v>44586</v>
      </c>
      <c r="H28" s="2"/>
      <c r="I28" s="13"/>
      <c r="J28" s="2"/>
    </row>
    <row r="29" spans="1:10" ht="15">
      <c r="A29" s="6">
        <v>26</v>
      </c>
      <c r="B29" s="2" t="s">
        <v>15</v>
      </c>
      <c r="C29" s="2">
        <v>202200569</v>
      </c>
      <c r="D29" s="7">
        <v>32.81</v>
      </c>
      <c r="E29" s="4">
        <v>44587</v>
      </c>
      <c r="F29" s="4">
        <v>44601</v>
      </c>
      <c r="G29" s="4">
        <v>44587</v>
      </c>
      <c r="H29" s="2"/>
      <c r="I29" s="13"/>
      <c r="J29" s="2"/>
    </row>
    <row r="30" spans="1:10" ht="15">
      <c r="A30" s="6">
        <v>27</v>
      </c>
      <c r="B30" s="2" t="s">
        <v>19</v>
      </c>
      <c r="C30" s="2">
        <v>20220261</v>
      </c>
      <c r="D30" s="7">
        <v>181.21</v>
      </c>
      <c r="E30" s="4">
        <v>44588</v>
      </c>
      <c r="F30" s="4">
        <v>44602</v>
      </c>
      <c r="G30" s="4">
        <v>44588</v>
      </c>
      <c r="H30" s="2"/>
      <c r="I30" s="13"/>
      <c r="J30" s="2"/>
    </row>
    <row r="31" spans="1:10" ht="15">
      <c r="A31" s="6">
        <v>28</v>
      </c>
      <c r="B31" s="2" t="s">
        <v>14</v>
      </c>
      <c r="C31" s="2">
        <v>4202200304</v>
      </c>
      <c r="D31" s="7">
        <v>433.73</v>
      </c>
      <c r="E31" s="4">
        <v>44589</v>
      </c>
      <c r="F31" s="4">
        <v>44606</v>
      </c>
      <c r="G31" s="4">
        <v>44589</v>
      </c>
      <c r="H31" s="2"/>
      <c r="I31" s="13"/>
      <c r="J31" s="2"/>
    </row>
    <row r="32" spans="1:10" ht="15">
      <c r="A32" s="6">
        <v>29</v>
      </c>
      <c r="B32" s="2" t="s">
        <v>15</v>
      </c>
      <c r="C32" s="2">
        <v>202200672</v>
      </c>
      <c r="D32" s="7">
        <v>238.81</v>
      </c>
      <c r="E32" s="4">
        <v>44592</v>
      </c>
      <c r="F32" s="4">
        <v>44606</v>
      </c>
      <c r="G32" s="4">
        <v>44592</v>
      </c>
      <c r="H32" s="2"/>
      <c r="I32" s="13"/>
      <c r="J32" s="2"/>
    </row>
    <row r="33" spans="1:10" ht="15">
      <c r="A33" s="6">
        <v>30</v>
      </c>
      <c r="B33" s="2" t="s">
        <v>12</v>
      </c>
      <c r="C33" s="2">
        <v>220195</v>
      </c>
      <c r="D33" s="7">
        <v>366</v>
      </c>
      <c r="E33" s="4">
        <v>44592</v>
      </c>
      <c r="F33" s="4">
        <v>44592</v>
      </c>
      <c r="G33" s="4">
        <v>44592</v>
      </c>
      <c r="H33" s="2"/>
      <c r="I33" s="13"/>
      <c r="J33" s="2"/>
    </row>
    <row r="34" spans="1:10" ht="15">
      <c r="A34" s="6">
        <v>31</v>
      </c>
      <c r="B34" s="2"/>
      <c r="C34" s="2"/>
      <c r="D34" s="7"/>
      <c r="E34" s="4"/>
      <c r="F34" s="4"/>
      <c r="G34" s="4"/>
      <c r="H34" s="2"/>
      <c r="I34" s="13"/>
      <c r="J34" s="2"/>
    </row>
    <row r="35" spans="1:10" ht="15">
      <c r="A35" s="6">
        <v>32</v>
      </c>
      <c r="B35" s="2"/>
      <c r="C35" s="2"/>
      <c r="D35" s="7"/>
      <c r="E35" s="4"/>
      <c r="F35" s="4"/>
      <c r="G35" s="4"/>
      <c r="H35" s="2"/>
      <c r="I35" s="13"/>
      <c r="J35" s="2"/>
    </row>
    <row r="36" spans="1:10" ht="15">
      <c r="A36" s="6">
        <v>33</v>
      </c>
      <c r="B36" s="2"/>
      <c r="C36" s="2"/>
      <c r="D36" s="7"/>
      <c r="E36" s="4"/>
      <c r="F36" s="4"/>
      <c r="G36" s="4"/>
      <c r="H36" s="2"/>
      <c r="I36" s="13"/>
      <c r="J36" s="2"/>
    </row>
    <row r="37" spans="1:10" ht="15">
      <c r="A37" s="6">
        <v>34</v>
      </c>
      <c r="B37" s="2"/>
      <c r="C37" s="2"/>
      <c r="D37" s="7"/>
      <c r="E37" s="4"/>
      <c r="F37" s="4"/>
      <c r="G37" s="4"/>
      <c r="H37" s="2"/>
      <c r="I37" s="13"/>
      <c r="J37" s="2"/>
    </row>
    <row r="38" spans="1:10" ht="15">
      <c r="A38" s="6">
        <v>35</v>
      </c>
      <c r="B38" s="2"/>
      <c r="C38" s="2"/>
      <c r="D38" s="7"/>
      <c r="E38" s="4"/>
      <c r="F38" s="4"/>
      <c r="G38" s="4"/>
      <c r="H38" s="2"/>
      <c r="I38" s="13"/>
      <c r="J38" s="2"/>
    </row>
    <row r="39" spans="1:10" ht="15">
      <c r="A39" s="6">
        <v>36</v>
      </c>
      <c r="B39" s="2"/>
      <c r="C39" s="2"/>
      <c r="D39" s="7"/>
      <c r="E39" s="4"/>
      <c r="F39" s="4"/>
      <c r="G39" s="4"/>
      <c r="H39" s="2"/>
      <c r="I39" s="13"/>
      <c r="J39" s="2"/>
    </row>
    <row r="40" spans="1:10" ht="15">
      <c r="A40" s="6">
        <v>37</v>
      </c>
      <c r="B40" s="2"/>
      <c r="C40" s="2"/>
      <c r="D40" s="7"/>
      <c r="E40" s="4"/>
      <c r="F40" s="4"/>
      <c r="G40" s="4"/>
      <c r="H40" s="2"/>
      <c r="I40" s="13"/>
      <c r="J40" s="2"/>
    </row>
    <row r="41" spans="1:10" ht="15">
      <c r="A41" s="6">
        <v>38</v>
      </c>
      <c r="B41" s="2"/>
      <c r="C41" s="2"/>
      <c r="D41" s="7"/>
      <c r="E41" s="4"/>
      <c r="F41" s="4"/>
      <c r="G41" s="4"/>
      <c r="H41" s="2"/>
      <c r="I41" s="13"/>
      <c r="J41" s="2"/>
    </row>
    <row r="42" spans="1:10" ht="15">
      <c r="A42" s="6">
        <v>39</v>
      </c>
      <c r="B42" s="2"/>
      <c r="C42" s="2"/>
      <c r="D42" s="7"/>
      <c r="E42" s="4"/>
      <c r="F42" s="4"/>
      <c r="G42" s="4"/>
      <c r="H42" s="2"/>
      <c r="I42" s="13"/>
      <c r="J42" s="2"/>
    </row>
    <row r="43" spans="1:10" ht="15">
      <c r="A43" s="6">
        <v>40</v>
      </c>
      <c r="B43" s="2"/>
      <c r="C43" s="2"/>
      <c r="D43" s="7"/>
      <c r="E43" s="4"/>
      <c r="F43" s="4"/>
      <c r="G43" s="4"/>
      <c r="H43" s="2"/>
      <c r="I43" s="13"/>
      <c r="J43" s="2"/>
    </row>
    <row r="44" spans="1:10" ht="15">
      <c r="A44" s="6">
        <v>41</v>
      </c>
      <c r="B44" s="2"/>
      <c r="C44" s="2"/>
      <c r="D44" s="7"/>
      <c r="E44" s="4"/>
      <c r="F44" s="4"/>
      <c r="G44" s="4"/>
      <c r="H44" s="2"/>
      <c r="I44" s="13"/>
      <c r="J44" s="2"/>
    </row>
    <row r="45" spans="1:10" ht="15">
      <c r="A45" s="6">
        <v>42</v>
      </c>
      <c r="B45" s="2"/>
      <c r="C45" s="2"/>
      <c r="D45" s="7"/>
      <c r="E45" s="4"/>
      <c r="F45" s="4"/>
      <c r="G45" s="4"/>
      <c r="H45" s="2"/>
      <c r="I45" s="13"/>
      <c r="J45" s="2"/>
    </row>
    <row r="46" spans="1:10" ht="15">
      <c r="A46" s="6">
        <v>43</v>
      </c>
      <c r="B46" s="2"/>
      <c r="C46" s="2"/>
      <c r="D46" s="7"/>
      <c r="E46" s="4"/>
      <c r="F46" s="4"/>
      <c r="G46" s="4"/>
      <c r="H46" s="2"/>
      <c r="I46" s="13"/>
      <c r="J46" s="2"/>
    </row>
    <row r="47" spans="1:10" ht="15">
      <c r="A47" s="6">
        <v>44</v>
      </c>
      <c r="B47" s="2"/>
      <c r="C47" s="2"/>
      <c r="D47" s="7"/>
      <c r="E47" s="4"/>
      <c r="F47" s="4"/>
      <c r="G47" s="4"/>
      <c r="H47" s="2"/>
      <c r="I47" s="13"/>
      <c r="J47" s="2"/>
    </row>
    <row r="48" spans="1:10" ht="15">
      <c r="A48" s="6">
        <v>45</v>
      </c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>
        <v>46</v>
      </c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>
        <v>47</v>
      </c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>
        <v>48</v>
      </c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>
        <v>49</v>
      </c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9"/>
      <c r="B53" s="10"/>
      <c r="C53" s="10"/>
      <c r="D53" s="11">
        <f>SUM(D4:D52)</f>
        <v>8847.249999999998</v>
      </c>
      <c r="E53" s="12"/>
      <c r="F53" s="12"/>
      <c r="G53" s="12"/>
      <c r="H53" s="10"/>
      <c r="I53" s="10"/>
      <c r="J53" s="10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/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  <row r="64" spans="1:10" ht="15">
      <c r="A64" s="6"/>
      <c r="B64" s="2"/>
      <c r="C64" s="2"/>
      <c r="D64" s="7"/>
      <c r="E64" s="4"/>
      <c r="F64" s="4"/>
      <c r="G64" s="4"/>
      <c r="H64" s="2"/>
      <c r="I64" s="2"/>
      <c r="J64" s="2"/>
    </row>
    <row r="65" spans="1:10" ht="15">
      <c r="A65" s="6"/>
      <c r="B65" s="2"/>
      <c r="C65" s="2"/>
      <c r="D65" s="7"/>
      <c r="E65" s="4"/>
      <c r="F65" s="4"/>
      <c r="G65" s="4"/>
      <c r="H65" s="2"/>
      <c r="I65" s="2"/>
      <c r="J65" s="2"/>
    </row>
    <row r="66" spans="1:10" ht="15">
      <c r="A66" s="6"/>
      <c r="B66" s="2"/>
      <c r="C66" s="2"/>
      <c r="D66" s="7"/>
      <c r="E66" s="4"/>
      <c r="F66" s="4"/>
      <c r="G66" s="4"/>
      <c r="H66" s="2"/>
      <c r="I66" s="2"/>
      <c r="J66" s="2"/>
    </row>
    <row r="67" spans="1:10" ht="15">
      <c r="A67" s="6"/>
      <c r="B67" s="2"/>
      <c r="C67" s="2"/>
      <c r="D67" s="7"/>
      <c r="E67" s="4"/>
      <c r="F67" s="4"/>
      <c r="G67" s="4"/>
      <c r="H67" s="2"/>
      <c r="I67" s="2"/>
      <c r="J67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2021-09-30T05:55:26Z</cp:lastPrinted>
  <dcterms:created xsi:type="dcterms:W3CDTF">2017-01-30T16:31:26Z</dcterms:created>
  <dcterms:modified xsi:type="dcterms:W3CDTF">2022-01-31T07:41:45Z</dcterms:modified>
  <cp:category/>
  <cp:version/>
  <cp:contentType/>
  <cp:contentStatus/>
</cp:coreProperties>
</file>